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075" activeTab="1"/>
  </bookViews>
  <sheets>
    <sheet name="請求書" sheetId="1" r:id="rId1"/>
    <sheet name="見積書" sheetId="2" r:id="rId2"/>
  </sheets>
  <definedNames>
    <definedName name="_xlnm.Print_Area" localSheetId="1">'見積書'!$A$21:$G$61</definedName>
    <definedName name="_xlnm.Print_Area" localSheetId="0">'請求書'!$A$21:$G$61</definedName>
  </definedNames>
  <calcPr fullCalcOnLoad="1"/>
</workbook>
</file>

<file path=xl/sharedStrings.xml><?xml version="1.0" encoding="utf-8"?>
<sst xmlns="http://schemas.openxmlformats.org/spreadsheetml/2006/main" count="78" uniqueCount="44">
  <si>
    <t>合計金額</t>
  </si>
  <si>
    <t>下記の通りご請求申しあげます。</t>
  </si>
  <si>
    <t>単位</t>
  </si>
  <si>
    <t>小　　　　　計</t>
  </si>
  <si>
    <t>Microsoft Business Planner</t>
  </si>
  <si>
    <r>
      <t>注意</t>
    </r>
    <r>
      <rPr>
        <b/>
        <sz val="10"/>
        <rFont val="Verdana"/>
        <family val="2"/>
      </rPr>
      <t>:</t>
    </r>
    <r>
      <rPr>
        <sz val="10"/>
        <rFont val="ＭＳ Ｐゴシック"/>
        <family val="3"/>
      </rPr>
      <t>あなたが文書としてこのテンプレートを保存するとき、ワークブックのファイル名と保存場所に注意してください。次回からワークブックを編集するときは、あなたが利用しているExcelを開けてください。あなたが</t>
    </r>
    <r>
      <rPr>
        <sz val="10"/>
        <rFont val="Verdana"/>
        <family val="2"/>
      </rPr>
      <t>Business Planner</t>
    </r>
    <r>
      <rPr>
        <sz val="10"/>
        <rFont val="ＭＳ Ｐゴシック"/>
        <family val="3"/>
      </rPr>
      <t>からこのテンプレートを開けるたびに、新しい文書が作られます。</t>
    </r>
  </si>
  <si>
    <t>請求書</t>
  </si>
  <si>
    <t>ものの売買には、その証拠として請求書が必要となります。外部にものを売ったときは、この書類に商品名や金額などを記入し、先方に渡します。お金が支払われた後は、領収書を渡すことを忘れないようにしましょう。</t>
  </si>
  <si>
    <t>支払証ひょうの扱い方は</t>
  </si>
  <si>
    <t>納品請求書</t>
  </si>
  <si>
    <t>入出金伝票</t>
  </si>
  <si>
    <t>納品書</t>
  </si>
  <si>
    <t>ノウハウ－経理・税務編：会計処理について知りたい・支払証ひょうの扱い方は</t>
  </si>
  <si>
    <r>
      <t>本文を読む</t>
    </r>
    <r>
      <rPr>
        <b/>
        <sz val="10"/>
        <color indexed="23"/>
        <rFont val="Verdana"/>
        <family val="2"/>
      </rPr>
      <t>:</t>
    </r>
  </si>
  <si>
    <t>JCNLANDコンテンツワールド無償ダウンロードサイト</t>
  </si>
  <si>
    <t>株式会社　コムサ</t>
  </si>
  <si>
    <t>島根県浜田市相生町3773-1</t>
  </si>
  <si>
    <t>　　　　　　　振込料はお客様負担にてお願い致します</t>
  </si>
  <si>
    <t>１月</t>
  </si>
  <si>
    <t>入金を持って予約を確定とさせていただきますので、</t>
  </si>
  <si>
    <t>お早めにお振込みください。</t>
  </si>
  <si>
    <t>尚、期間延長の場合は、1週間を最低単位とし</t>
  </si>
  <si>
    <r>
      <t>注意</t>
    </r>
    <r>
      <rPr>
        <b/>
        <sz val="10"/>
        <rFont val="Verdana"/>
        <family val="2"/>
      </rPr>
      <t>:</t>
    </r>
    <r>
      <rPr>
        <sz val="10"/>
        <rFont val="ＭＳ Ｐゴシック"/>
        <family val="3"/>
      </rPr>
      <t>あなたが文書としてこのテンプレートを保存するとき、ワークブックのファイル名と保存場所に注意してください。次回からワークブックを編集するときは、あなたが利用しているExcelを開けてください。あなたが</t>
    </r>
    <r>
      <rPr>
        <sz val="10"/>
        <rFont val="Verdana"/>
        <family val="2"/>
      </rPr>
      <t>Business Planner</t>
    </r>
    <r>
      <rPr>
        <sz val="10"/>
        <rFont val="ＭＳ Ｐゴシック"/>
        <family val="3"/>
      </rPr>
      <t>からこのテンプレートを開けるたびに、新しい文書が作られます。</t>
    </r>
  </si>
  <si>
    <r>
      <t>参照</t>
    </r>
    <r>
      <rPr>
        <b/>
        <sz val="10"/>
        <color indexed="23"/>
        <rFont val="Verdana"/>
        <family val="2"/>
      </rPr>
      <t>:</t>
    </r>
  </si>
  <si>
    <t>様</t>
  </si>
  <si>
    <t>〒697-0034</t>
  </si>
  <si>
    <t>TEL:0855-22-2999</t>
  </si>
  <si>
    <t>FAX:0855-22-8210</t>
  </si>
  <si>
    <t>商品名</t>
  </si>
  <si>
    <t>数量</t>
  </si>
  <si>
    <t>単価</t>
  </si>
  <si>
    <t>金額</t>
  </si>
  <si>
    <t>小　　　　　計</t>
  </si>
  <si>
    <t>消　費　税　等</t>
  </si>
  <si>
    <t>合　計　金　額</t>
  </si>
  <si>
    <t>延長させていただきます。</t>
  </si>
  <si>
    <t>入居者　　　　　　　　　　様　</t>
  </si>
  <si>
    <t>御　見　積　書</t>
  </si>
  <si>
    <t>合　計　金　額</t>
  </si>
  <si>
    <t>御　請　求　書</t>
  </si>
  <si>
    <t>請求日</t>
  </si>
  <si>
    <t>　　　　　　</t>
  </si>
  <si>
    <t>　　年　　月　　日</t>
  </si>
  <si>
    <t>この黄色の欄を入力し、メール添付（FAXは不可）で送信して下さい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</si>
</sst>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#,##0_);[Red]\(#,##0\)"/>
    <numFmt numFmtId="185" formatCode="#,##0_ 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]ggge&quot;年&quot;m&quot;月&quot;d&quot;日&quot;;@"/>
    <numFmt numFmtId="190" formatCode="[$-411]gge&quot;年&quot;m&quot;月&quot;d&quot;日&quot;;@"/>
    <numFmt numFmtId="191" formatCode="[$]gge&quot;年&quot;m&quot;月&quot;d&quot;日&quot;;@"/>
    <numFmt numFmtId="192" formatCode="[$]ggge&quot;年&quot;m&quot;月&quot;d&quot;日&quot;;@"/>
    <numFmt numFmtId="193" formatCode="[$]gge&quot;年&quot;m&quot;月&quot;d&quot;日&quot;;@"/>
  </numFmts>
  <fonts count="6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6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8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sz val="16"/>
      <color indexed="9"/>
      <name val="Tahoma"/>
      <family val="2"/>
    </font>
    <font>
      <sz val="10"/>
      <color indexed="9"/>
      <name val="Arial"/>
      <family val="2"/>
    </font>
    <font>
      <b/>
      <sz val="8"/>
      <color indexed="23"/>
      <name val="Verdana"/>
      <family val="2"/>
    </font>
    <font>
      <b/>
      <sz val="10"/>
      <name val="ＭＳ Ｐゴシック"/>
      <family val="3"/>
    </font>
    <font>
      <u val="single"/>
      <sz val="11"/>
      <color indexed="12"/>
      <name val="ＭＳ 明朝"/>
      <family val="1"/>
    </font>
    <font>
      <sz val="6"/>
      <name val="ＭＳ Ｐ明朝"/>
      <family val="1"/>
    </font>
    <font>
      <b/>
      <sz val="11"/>
      <color indexed="23"/>
      <name val="ＭＳ Ｐゴシック"/>
      <family val="3"/>
    </font>
    <font>
      <b/>
      <sz val="11"/>
      <color indexed="23"/>
      <name val="Verdana"/>
      <family val="2"/>
    </font>
    <font>
      <sz val="10"/>
      <name val="ＭＳ Ｐゴシック"/>
      <family val="3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8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0"/>
      <color indexed="23"/>
      <name val="ＭＳ Ｐゴシック"/>
      <family val="3"/>
    </font>
    <font>
      <b/>
      <sz val="10"/>
      <color indexed="23"/>
      <name val="Verdana"/>
      <family val="2"/>
    </font>
    <font>
      <sz val="10"/>
      <name val="MS UI Gothic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22" fillId="20" borderId="0" applyBorder="0">
      <alignment horizontal="left" vertical="center" indent="1"/>
      <protection/>
    </xf>
    <xf numFmtId="0" fontId="15" fillId="21" borderId="0">
      <alignment horizontal="left" indent="1"/>
      <protection/>
    </xf>
    <xf numFmtId="0" fontId="16" fillId="21" borderId="0">
      <alignment horizontal="left" wrapText="1"/>
      <protection/>
    </xf>
    <xf numFmtId="0" fontId="20" fillId="21" borderId="0">
      <alignment horizontal="left" wrapText="1" indent="1"/>
      <protection/>
    </xf>
    <xf numFmtId="0" fontId="22" fillId="21" borderId="0">
      <alignment horizontal="left" wrapText="1" indent="1"/>
      <protection/>
    </xf>
    <xf numFmtId="0" fontId="13" fillId="20" borderId="0">
      <alignment horizontal="left" indent="1"/>
      <protection/>
    </xf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2" applyNumberFormat="0" applyFont="0" applyAlignment="0" applyProtection="0"/>
    <xf numFmtId="0" fontId="51" fillId="0" borderId="3" applyNumberFormat="0" applyFill="0" applyAlignment="0" applyProtection="0"/>
    <xf numFmtId="0" fontId="52" fillId="31" borderId="0" applyNumberFormat="0" applyBorder="0" applyAlignment="0" applyProtection="0"/>
    <xf numFmtId="0" fontId="53" fillId="32" borderId="4" applyNumberFormat="0" applyAlignment="0" applyProtection="0"/>
    <xf numFmtId="0" fontId="5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  <xf numFmtId="0" fontId="6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1" fillId="33" borderId="4" applyNumberFormat="0" applyAlignment="0" applyProtection="0"/>
    <xf numFmtId="0" fontId="26" fillId="0" borderId="0" applyNumberFormat="0" applyFill="0" applyBorder="0" applyAlignment="0" applyProtection="0"/>
    <xf numFmtId="0" fontId="62" fillId="34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justify"/>
    </xf>
    <xf numFmtId="0" fontId="5" fillId="0" borderId="0" xfId="0" applyFont="1" applyAlignment="1">
      <alignment/>
    </xf>
    <xf numFmtId="3" fontId="5" fillId="0" borderId="1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0" fontId="5" fillId="0" borderId="0" xfId="0" applyFont="1" applyAlignment="1" applyProtection="1">
      <alignment/>
      <protection locked="0"/>
    </xf>
    <xf numFmtId="184" fontId="5" fillId="0" borderId="10" xfId="0" applyNumberFormat="1" applyFont="1" applyBorder="1" applyAlignment="1" applyProtection="1">
      <alignment/>
      <protection locked="0"/>
    </xf>
    <xf numFmtId="184" fontId="5" fillId="0" borderId="11" xfId="0" applyNumberFormat="1" applyFont="1" applyBorder="1" applyAlignment="1" applyProtection="1">
      <alignment/>
      <protection locked="0"/>
    </xf>
    <xf numFmtId="3" fontId="5" fillId="35" borderId="10" xfId="0" applyNumberFormat="1" applyFont="1" applyFill="1" applyBorder="1" applyAlignment="1">
      <alignment/>
    </xf>
    <xf numFmtId="3" fontId="5" fillId="35" borderId="11" xfId="0" applyNumberFormat="1" applyFont="1" applyFill="1" applyBorder="1" applyAlignment="1">
      <alignment/>
    </xf>
    <xf numFmtId="0" fontId="5" fillId="0" borderId="10" xfId="0" applyFont="1" applyBorder="1" applyAlignment="1" applyProtection="1">
      <alignment horizontal="center"/>
      <protection locked="0"/>
    </xf>
    <xf numFmtId="0" fontId="5" fillId="35" borderId="10" xfId="0" applyFont="1" applyFill="1" applyBorder="1" applyAlignment="1" applyProtection="1">
      <alignment horizontal="center"/>
      <protection locked="0"/>
    </xf>
    <xf numFmtId="0" fontId="5" fillId="35" borderId="11" xfId="0" applyFont="1" applyFill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5" fontId="6" fillId="0" borderId="12" xfId="0" applyNumberFormat="1" applyFont="1" applyBorder="1" applyAlignment="1" applyProtection="1">
      <alignment horizontal="right"/>
      <protection/>
    </xf>
    <xf numFmtId="185" fontId="5" fillId="0" borderId="10" xfId="55" applyNumberFormat="1" applyFont="1" applyBorder="1" applyAlignment="1" applyProtection="1">
      <alignment/>
      <protection locked="0"/>
    </xf>
    <xf numFmtId="185" fontId="5" fillId="35" borderId="10" xfId="0" applyNumberFormat="1" applyFont="1" applyFill="1" applyBorder="1" applyAlignment="1" applyProtection="1">
      <alignment/>
      <protection locked="0"/>
    </xf>
    <xf numFmtId="185" fontId="5" fillId="35" borderId="11" xfId="0" applyNumberFormat="1" applyFont="1" applyFill="1" applyBorder="1" applyAlignment="1" applyProtection="1">
      <alignment/>
      <protection locked="0"/>
    </xf>
    <xf numFmtId="3" fontId="5" fillId="0" borderId="10" xfId="0" applyNumberFormat="1" applyFont="1" applyBorder="1" applyAlignment="1" applyProtection="1">
      <alignment/>
      <protection locked="0"/>
    </xf>
    <xf numFmtId="3" fontId="5" fillId="35" borderId="10" xfId="0" applyNumberFormat="1" applyFont="1" applyFill="1" applyBorder="1" applyAlignment="1" applyProtection="1">
      <alignment/>
      <protection locked="0"/>
    </xf>
    <xf numFmtId="3" fontId="5" fillId="35" borderId="11" xfId="0" applyNumberFormat="1" applyFont="1" applyFill="1" applyBorder="1" applyAlignment="1" applyProtection="1">
      <alignment/>
      <protection locked="0"/>
    </xf>
    <xf numFmtId="0" fontId="12" fillId="21" borderId="10" xfId="0" applyFont="1" applyFill="1" applyBorder="1" applyAlignment="1">
      <alignment horizontal="center" vertical="center"/>
    </xf>
    <xf numFmtId="0" fontId="11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/>
      <protection locked="0"/>
    </xf>
    <xf numFmtId="0" fontId="0" fillId="35" borderId="0" xfId="0" applyFill="1" applyAlignment="1">
      <alignment/>
    </xf>
    <xf numFmtId="0" fontId="13" fillId="20" borderId="0" xfId="38">
      <alignment horizontal="left" indent="1"/>
      <protection/>
    </xf>
    <xf numFmtId="0" fontId="14" fillId="20" borderId="0" xfId="0" applyFont="1" applyFill="1" applyAlignment="1">
      <alignment/>
    </xf>
    <xf numFmtId="0" fontId="13" fillId="20" borderId="0" xfId="38" applyFont="1">
      <alignment horizontal="left" indent="1"/>
      <protection/>
    </xf>
    <xf numFmtId="0" fontId="15" fillId="21" borderId="0" xfId="34">
      <alignment horizontal="left" indent="1"/>
      <protection/>
    </xf>
    <xf numFmtId="0" fontId="0" fillId="21" borderId="0" xfId="0" applyFill="1" applyAlignment="1">
      <alignment/>
    </xf>
    <xf numFmtId="0" fontId="0" fillId="21" borderId="13" xfId="0" applyFill="1" applyBorder="1" applyAlignment="1">
      <alignment/>
    </xf>
    <xf numFmtId="0" fontId="0" fillId="21" borderId="14" xfId="0" applyFill="1" applyBorder="1" applyAlignment="1">
      <alignment/>
    </xf>
    <xf numFmtId="0" fontId="19" fillId="21" borderId="0" xfId="36" applyFont="1" applyAlignment="1">
      <alignment horizontal="left" wrapText="1" indent="1"/>
      <protection/>
    </xf>
    <xf numFmtId="0" fontId="21" fillId="21" borderId="0" xfId="37" applyFont="1" applyAlignment="1">
      <alignment horizontal="left" wrapText="1" indent="1"/>
      <protection/>
    </xf>
    <xf numFmtId="0" fontId="22" fillId="21" borderId="0" xfId="33" applyFont="1" applyFill="1" applyAlignment="1">
      <alignment horizontal="left" vertical="center" indent="1"/>
      <protection/>
    </xf>
    <xf numFmtId="0" fontId="22" fillId="21" borderId="0" xfId="33" applyFill="1" applyAlignment="1">
      <alignment horizontal="left" vertical="center" indent="1"/>
      <protection/>
    </xf>
    <xf numFmtId="0" fontId="16" fillId="21" borderId="0" xfId="37" applyFont="1" applyAlignment="1">
      <alignment horizontal="left" wrapText="1" indent="1"/>
      <protection/>
    </xf>
    <xf numFmtId="0" fontId="22" fillId="21" borderId="14" xfId="33" applyFont="1" applyFill="1" applyBorder="1">
      <alignment horizontal="left" vertical="center" indent="1"/>
      <protection/>
    </xf>
    <xf numFmtId="0" fontId="22" fillId="21" borderId="14" xfId="33" applyFill="1" applyBorder="1">
      <alignment horizontal="left" vertical="center" indent="1"/>
      <protection/>
    </xf>
    <xf numFmtId="0" fontId="22" fillId="21" borderId="0" xfId="33" applyFill="1">
      <alignment horizontal="left" vertical="center" indent="1"/>
      <protection/>
    </xf>
    <xf numFmtId="0" fontId="22" fillId="21" borderId="0" xfId="0" applyFont="1" applyFill="1" applyAlignment="1">
      <alignment/>
    </xf>
    <xf numFmtId="0" fontId="19" fillId="36" borderId="0" xfId="0" applyFont="1" applyFill="1" applyBorder="1" applyAlignment="1">
      <alignment horizontal="left" wrapText="1" indent="1"/>
    </xf>
    <xf numFmtId="0" fontId="16" fillId="21" borderId="0" xfId="35" applyFont="1" applyAlignment="1">
      <alignment horizontal="left" wrapText="1" indent="1"/>
      <protection/>
    </xf>
    <xf numFmtId="0" fontId="16" fillId="21" borderId="0" xfId="49" applyFont="1" applyFill="1" applyAlignment="1" applyProtection="1">
      <alignment horizontal="left" indent="2"/>
      <protection/>
    </xf>
    <xf numFmtId="0" fontId="17" fillId="21" borderId="0" xfId="49" applyFill="1" applyAlignment="1" applyProtection="1">
      <alignment horizontal="left" wrapText="1" indent="1"/>
      <protection/>
    </xf>
    <xf numFmtId="0" fontId="17" fillId="21" borderId="0" xfId="49" applyFill="1" applyAlignment="1" applyProtection="1">
      <alignment horizontal="left" indent="2"/>
      <protection/>
    </xf>
    <xf numFmtId="0" fontId="25" fillId="21" borderId="0" xfId="49" applyFont="1" applyFill="1" applyAlignment="1" applyProtection="1">
      <alignment horizontal="left" indent="2"/>
      <protection/>
    </xf>
    <xf numFmtId="0" fontId="27" fillId="21" borderId="0" xfId="34" applyFont="1">
      <alignment horizontal="left" indent="1"/>
      <protection/>
    </xf>
    <xf numFmtId="0" fontId="8" fillId="0" borderId="0" xfId="0" applyFont="1" applyBorder="1" applyAlignment="1" applyProtection="1">
      <alignment horizontal="right"/>
      <protection locked="0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right"/>
    </xf>
    <xf numFmtId="0" fontId="29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49" fontId="11" fillId="0" borderId="0" xfId="0" applyNumberFormat="1" applyFont="1" applyBorder="1" applyAlignment="1" applyProtection="1">
      <alignment horizontal="right"/>
      <protection locked="0"/>
    </xf>
    <xf numFmtId="185" fontId="5" fillId="0" borderId="10" xfId="55" applyNumberFormat="1" applyFont="1" applyBorder="1" applyAlignment="1" applyProtection="1">
      <alignment horizontal="right"/>
      <protection locked="0"/>
    </xf>
    <xf numFmtId="0" fontId="5" fillId="0" borderId="0" xfId="0" applyFont="1" applyAlignment="1">
      <alignment horizontal="right"/>
    </xf>
    <xf numFmtId="185" fontId="5" fillId="0" borderId="15" xfId="55" applyNumberFormat="1" applyFont="1" applyBorder="1" applyAlignment="1" applyProtection="1">
      <alignment/>
      <protection locked="0"/>
    </xf>
    <xf numFmtId="0" fontId="5" fillId="37" borderId="16" xfId="0" applyFont="1" applyFill="1" applyBorder="1" applyAlignment="1">
      <alignment/>
    </xf>
    <xf numFmtId="0" fontId="5" fillId="0" borderId="17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5" fontId="6" fillId="0" borderId="12" xfId="0" applyNumberFormat="1" applyFont="1" applyFill="1" applyBorder="1" applyAlignment="1" applyProtection="1">
      <alignment horizontal="right"/>
      <protection/>
    </xf>
    <xf numFmtId="0" fontId="11" fillId="0" borderId="16" xfId="0" applyFont="1" applyBorder="1" applyAlignment="1">
      <alignment/>
    </xf>
    <xf numFmtId="0" fontId="16" fillId="21" borderId="0" xfId="35" applyFont="1" applyAlignment="1">
      <alignment horizontal="left" wrapText="1" indent="1"/>
      <protection/>
    </xf>
    <xf numFmtId="0" fontId="16" fillId="21" borderId="0" xfId="35" applyAlignment="1">
      <alignment horizontal="left" wrapText="1" indent="1"/>
      <protection/>
    </xf>
    <xf numFmtId="0" fontId="12" fillId="0" borderId="19" xfId="0" applyFont="1" applyBorder="1" applyAlignment="1">
      <alignment horizontal="right"/>
    </xf>
    <xf numFmtId="0" fontId="12" fillId="0" borderId="20" xfId="0" applyFont="1" applyBorder="1" applyAlignment="1">
      <alignment horizontal="right"/>
    </xf>
    <xf numFmtId="0" fontId="5" fillId="35" borderId="21" xfId="0" applyFont="1" applyFill="1" applyBorder="1" applyAlignment="1" applyProtection="1">
      <alignment/>
      <protection locked="0"/>
    </xf>
    <xf numFmtId="0" fontId="5" fillId="35" borderId="15" xfId="0" applyFont="1" applyFill="1" applyBorder="1" applyAlignment="1" applyProtection="1">
      <alignment/>
      <protection locked="0"/>
    </xf>
    <xf numFmtId="0" fontId="5" fillId="35" borderId="22" xfId="0" applyFont="1" applyFill="1" applyBorder="1" applyAlignment="1" applyProtection="1">
      <alignment/>
      <protection locked="0"/>
    </xf>
    <xf numFmtId="0" fontId="5" fillId="35" borderId="23" xfId="0" applyFont="1" applyFill="1" applyBorder="1" applyAlignment="1" applyProtection="1">
      <alignment/>
      <protection locked="0"/>
    </xf>
    <xf numFmtId="0" fontId="6" fillId="37" borderId="16" xfId="0" applyFont="1" applyFill="1" applyBorder="1" applyAlignment="1" applyProtection="1">
      <alignment wrapText="1"/>
      <protection locked="0"/>
    </xf>
    <xf numFmtId="0" fontId="6" fillId="37" borderId="17" xfId="0" applyFont="1" applyFill="1" applyBorder="1" applyAlignment="1" applyProtection="1">
      <alignment/>
      <protection locked="0"/>
    </xf>
    <xf numFmtId="0" fontId="12" fillId="21" borderId="21" xfId="0" applyFont="1" applyFill="1" applyBorder="1" applyAlignment="1">
      <alignment horizontal="center" vertical="center"/>
    </xf>
    <xf numFmtId="0" fontId="12" fillId="21" borderId="15" xfId="0" applyFont="1" applyFill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5" fillId="0" borderId="24" xfId="0" applyFont="1" applyBorder="1" applyAlignment="1" applyProtection="1">
      <alignment/>
      <protection locked="0"/>
    </xf>
    <xf numFmtId="0" fontId="5" fillId="0" borderId="25" xfId="0" applyFont="1" applyBorder="1" applyAlignment="1" applyProtection="1">
      <alignment/>
      <protection locked="0"/>
    </xf>
    <xf numFmtId="0" fontId="5" fillId="0" borderId="21" xfId="0" applyFont="1" applyBorder="1" applyAlignment="1" applyProtection="1">
      <alignment/>
      <protection locked="0"/>
    </xf>
    <xf numFmtId="0" fontId="5" fillId="0" borderId="15" xfId="0" applyFont="1" applyBorder="1" applyAlignment="1" applyProtection="1">
      <alignment/>
      <protection locked="0"/>
    </xf>
    <xf numFmtId="0" fontId="5" fillId="37" borderId="16" xfId="0" applyFont="1" applyFill="1" applyBorder="1" applyAlignment="1" applyProtection="1">
      <alignment/>
      <protection locked="0"/>
    </xf>
    <xf numFmtId="0" fontId="5" fillId="37" borderId="17" xfId="0" applyFont="1" applyFill="1" applyBorder="1" applyAlignment="1" applyProtection="1">
      <alignment/>
      <protection locked="0"/>
    </xf>
    <xf numFmtId="0" fontId="5" fillId="0" borderId="26" xfId="0" applyFont="1" applyBorder="1" applyAlignment="1" applyProtection="1">
      <alignment/>
      <protection locked="0"/>
    </xf>
    <xf numFmtId="0" fontId="5" fillId="0" borderId="27" xfId="0" applyFont="1" applyBorder="1" applyAlignment="1" applyProtection="1">
      <alignment/>
      <protection locked="0"/>
    </xf>
    <xf numFmtId="0" fontId="21" fillId="21" borderId="0" xfId="0" applyFont="1" applyFill="1" applyBorder="1" applyAlignment="1">
      <alignment horizontal="left" wrapText="1" indent="1"/>
    </xf>
    <xf numFmtId="0" fontId="16" fillId="21" borderId="0" xfId="37" applyFont="1" applyAlignment="1">
      <alignment horizontal="left" wrapText="1" indent="1"/>
      <protection/>
    </xf>
    <xf numFmtId="0" fontId="12" fillId="0" borderId="22" xfId="0" applyFont="1" applyBorder="1" applyAlignment="1">
      <alignment horizontal="right"/>
    </xf>
    <xf numFmtId="0" fontId="12" fillId="0" borderId="23" xfId="0" applyFont="1" applyBorder="1" applyAlignment="1">
      <alignment horizontal="right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Body text" xfId="33"/>
    <cellStyle name="NonPrint_Heading" xfId="34"/>
    <cellStyle name="NonPrint_Hyperlink" xfId="35"/>
    <cellStyle name="NonPrint_TemTitle" xfId="36"/>
    <cellStyle name="NonPrint_Text" xfId="37"/>
    <cellStyle name="Product Title" xfId="38"/>
    <cellStyle name="アクセント 1" xfId="39"/>
    <cellStyle name="アクセント 2" xfId="40"/>
    <cellStyle name="アクセント 3" xfId="41"/>
    <cellStyle name="アクセント 4" xfId="42"/>
    <cellStyle name="アクセント 5" xfId="43"/>
    <cellStyle name="アクセント 6" xfId="44"/>
    <cellStyle name="タイトル" xfId="45"/>
    <cellStyle name="チェック セル" xfId="46"/>
    <cellStyle name="どちらでもない" xfId="47"/>
    <cellStyle name="Percent" xfId="48"/>
    <cellStyle name="Hyperlink" xfId="49"/>
    <cellStyle name="メモ" xfId="50"/>
    <cellStyle name="リンク セル" xfId="51"/>
    <cellStyle name="悪い" xfId="52"/>
    <cellStyle name="計算" xfId="53"/>
    <cellStyle name="警告文" xfId="54"/>
    <cellStyle name="Comma [0]" xfId="55"/>
    <cellStyle name="Comma" xfId="56"/>
    <cellStyle name="見出し 1" xfId="57"/>
    <cellStyle name="見出し 2" xfId="58"/>
    <cellStyle name="見出し 3" xfId="59"/>
    <cellStyle name="見出し 4" xfId="60"/>
    <cellStyle name="集計" xfId="61"/>
    <cellStyle name="出力" xfId="62"/>
    <cellStyle name="説明文" xfId="63"/>
    <cellStyle name="Currency [0]" xfId="64"/>
    <cellStyle name="Currency" xfId="65"/>
    <cellStyle name="入力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35</xdr:row>
      <xdr:rowOff>180975</xdr:rowOff>
    </xdr:from>
    <xdr:to>
      <xdr:col>6</xdr:col>
      <xdr:colOff>1371600</xdr:colOff>
      <xdr:row>38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7734300"/>
          <a:ext cx="1628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3</xdr:row>
      <xdr:rowOff>0</xdr:rowOff>
    </xdr:from>
    <xdr:to>
      <xdr:col>10</xdr:col>
      <xdr:colOff>47625</xdr:colOff>
      <xdr:row>11</xdr:row>
      <xdr:rowOff>28575</xdr:rowOff>
    </xdr:to>
    <xdr:pic>
      <xdr:nvPicPr>
        <xdr:cNvPr id="2" name="Pictur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48675" y="666750"/>
          <a:ext cx="1419225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552450</xdr:colOff>
      <xdr:row>35</xdr:row>
      <xdr:rowOff>180975</xdr:rowOff>
    </xdr:from>
    <xdr:to>
      <xdr:col>6</xdr:col>
      <xdr:colOff>1371600</xdr:colOff>
      <xdr:row>38</xdr:row>
      <xdr:rowOff>28575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53125" y="7677150"/>
          <a:ext cx="16287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/" TargetMode="External" /><Relationship Id="rId2" Type="http://schemas.openxmlformats.org/officeDocument/2006/relationships/hyperlink" Target="msbptj://&#32013;&#21697;&#35531;&#27714;&#26360;.xlt/" TargetMode="External" /><Relationship Id="rId3" Type="http://schemas.openxmlformats.org/officeDocument/2006/relationships/hyperlink" Target="msbptj://&#20837;&#20986;&#37329;&#20253;&#31080;.xlt/" TargetMode="External" /><Relationship Id="rId4" Type="http://schemas.openxmlformats.org/officeDocument/2006/relationships/hyperlink" Target="msbpj://-r:2b11/" TargetMode="External" /><Relationship Id="rId5" Type="http://schemas.openxmlformats.org/officeDocument/2006/relationships/hyperlink" Target="msbptj://&#32013;&#21697;&#26360;.xlt/" TargetMode="External" /><Relationship Id="rId6" Type="http://schemas.openxmlformats.org/officeDocument/2006/relationships/hyperlink" Target="http://bookshelf.msn.com/jp/msbp/weblinks/redir.asp?vs=00&amp;id=1041500498" TargetMode="External" /><Relationship Id="rId7" Type="http://schemas.openxmlformats.org/officeDocument/2006/relationships/hyperlink" Target="msbp://-r:3f63/" TargetMode="External" /><Relationship Id="rId8" Type="http://schemas.openxmlformats.org/officeDocument/2006/relationships/hyperlink" Target="msbp://-r:3f63/" TargetMode="External" /><Relationship Id="rId9" Type="http://schemas.openxmlformats.org/officeDocument/2006/relationships/hyperlink" Target="msbpj://-r:3f63/" TargetMode="External" /><Relationship Id="rId10" Type="http://schemas.openxmlformats.org/officeDocument/2006/relationships/vmlDrawing" Target="../drawings/vmlDrawing1.vml" /><Relationship Id="rId11" Type="http://schemas.openxmlformats.org/officeDocument/2006/relationships/drawing" Target="../drawings/drawing1.xml" /><Relationship Id="rId1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/" TargetMode="External" /><Relationship Id="rId2" Type="http://schemas.openxmlformats.org/officeDocument/2006/relationships/hyperlink" Target="msbptj://&#32013;&#21697;&#35531;&#27714;&#26360;.xlt/" TargetMode="External" /><Relationship Id="rId3" Type="http://schemas.openxmlformats.org/officeDocument/2006/relationships/hyperlink" Target="msbptj://&#20837;&#20986;&#37329;&#20253;&#31080;.xlt/" TargetMode="External" /><Relationship Id="rId4" Type="http://schemas.openxmlformats.org/officeDocument/2006/relationships/hyperlink" Target="msbpj://-r:2b11/" TargetMode="External" /><Relationship Id="rId5" Type="http://schemas.openxmlformats.org/officeDocument/2006/relationships/hyperlink" Target="msbptj://&#32013;&#21697;&#26360;.xlt/" TargetMode="External" /><Relationship Id="rId6" Type="http://schemas.openxmlformats.org/officeDocument/2006/relationships/hyperlink" Target="http://bookshelf.msn.com/jp/msbp/weblinks/redir.asp?vs=00&amp;id=1041500498" TargetMode="External" /><Relationship Id="rId7" Type="http://schemas.openxmlformats.org/officeDocument/2006/relationships/hyperlink" Target="msbp://-r:3f63/" TargetMode="External" /><Relationship Id="rId8" Type="http://schemas.openxmlformats.org/officeDocument/2006/relationships/hyperlink" Target="msbp://-r:3f63/" TargetMode="External" /><Relationship Id="rId9" Type="http://schemas.openxmlformats.org/officeDocument/2006/relationships/hyperlink" Target="msbpj://-r:3f63/" TargetMode="External" /><Relationship Id="rId10" Type="http://schemas.openxmlformats.org/officeDocument/2006/relationships/vmlDrawing" Target="../drawings/vmlDrawing2.vml" /><Relationship Id="rId11" Type="http://schemas.openxmlformats.org/officeDocument/2006/relationships/drawing" Target="../drawings/drawing2.xml" /><Relationship Id="rId1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G74"/>
  <sheetViews>
    <sheetView showGridLines="0" zoomScale="75" zoomScaleNormal="75" zoomScalePageLayoutView="0" workbookViewId="0" topLeftCell="A1">
      <selection activeCell="I13" sqref="I13"/>
    </sheetView>
  </sheetViews>
  <sheetFormatPr defaultColWidth="9.00390625" defaultRowHeight="13.5"/>
  <cols>
    <col min="1" max="1" width="2.375" style="3" customWidth="1"/>
    <col min="2" max="2" width="12.25390625" style="3" customWidth="1"/>
    <col min="3" max="3" width="33.875" style="3" customWidth="1"/>
    <col min="4" max="4" width="11.50390625" style="3" customWidth="1"/>
    <col min="5" max="5" width="10.875" style="3" customWidth="1"/>
    <col min="6" max="6" width="10.625" style="3" customWidth="1"/>
    <col min="7" max="7" width="20.375" style="3" customWidth="1"/>
    <col min="8" max="16384" width="9.00390625" style="3" customWidth="1"/>
  </cols>
  <sheetData>
    <row r="1" spans="1:7" ht="19.5">
      <c r="A1" s="28"/>
      <c r="B1" s="29"/>
      <c r="C1" s="30"/>
      <c r="D1" s="30"/>
      <c r="E1" s="30"/>
      <c r="F1" s="30"/>
      <c r="G1" s="30"/>
    </row>
    <row r="2" spans="1:7" ht="19.5">
      <c r="A2" s="28"/>
      <c r="B2" s="31" t="s">
        <v>4</v>
      </c>
      <c r="C2" s="30"/>
      <c r="D2" s="30"/>
      <c r="E2" s="30"/>
      <c r="F2" s="30"/>
      <c r="G2" s="30"/>
    </row>
    <row r="3" spans="1:7" ht="13.5">
      <c r="A3" s="28"/>
      <c r="B3" s="32"/>
      <c r="C3" s="33"/>
      <c r="D3" s="33"/>
      <c r="E3" s="33"/>
      <c r="F3" s="33"/>
      <c r="G3" s="33"/>
    </row>
    <row r="4" spans="1:7" ht="14.25">
      <c r="A4" s="28"/>
      <c r="B4" s="51" t="s">
        <v>13</v>
      </c>
      <c r="C4" s="33"/>
      <c r="D4" s="33"/>
      <c r="E4" s="33"/>
      <c r="F4" s="33"/>
      <c r="G4" s="33"/>
    </row>
    <row r="5" spans="1:7" ht="14.25">
      <c r="A5" s="28"/>
      <c r="B5" s="70" t="s">
        <v>8</v>
      </c>
      <c r="C5" s="71"/>
      <c r="D5" s="47"/>
      <c r="E5" s="33"/>
      <c r="F5" s="33"/>
      <c r="G5" s="33"/>
    </row>
    <row r="6" spans="1:7" ht="14.25">
      <c r="A6" s="28"/>
      <c r="B6" s="70" t="s">
        <v>12</v>
      </c>
      <c r="C6" s="71"/>
      <c r="D6" s="71"/>
      <c r="E6" s="71"/>
      <c r="F6" s="71"/>
      <c r="G6" s="33"/>
    </row>
    <row r="7" spans="1:7" ht="14.25">
      <c r="A7" s="28"/>
      <c r="B7" s="34"/>
      <c r="C7" s="34"/>
      <c r="D7" s="34"/>
      <c r="E7" s="34"/>
      <c r="F7" s="34"/>
      <c r="G7" s="34"/>
    </row>
    <row r="8" spans="1:7" ht="14.25">
      <c r="A8" s="28"/>
      <c r="B8" s="35"/>
      <c r="C8" s="35"/>
      <c r="D8" s="35"/>
      <c r="E8" s="35"/>
      <c r="F8" s="35"/>
      <c r="G8" s="35"/>
    </row>
    <row r="9" spans="1:7" ht="14.25">
      <c r="A9" s="28"/>
      <c r="B9" s="45" t="s">
        <v>6</v>
      </c>
      <c r="C9" s="36"/>
      <c r="D9" s="36"/>
      <c r="E9" s="36"/>
      <c r="F9" s="36"/>
      <c r="G9" s="36"/>
    </row>
    <row r="10" spans="1:7" ht="37.5" customHeight="1">
      <c r="A10" s="28"/>
      <c r="B10" s="91" t="s">
        <v>7</v>
      </c>
      <c r="C10" s="91"/>
      <c r="D10" s="91"/>
      <c r="E10" s="91"/>
      <c r="F10" s="91"/>
      <c r="G10" s="37"/>
    </row>
    <row r="11" spans="1:7" ht="14.25">
      <c r="A11" s="28"/>
      <c r="B11" s="38"/>
      <c r="C11" s="39"/>
      <c r="D11" s="39"/>
      <c r="E11" s="39"/>
      <c r="F11" s="39"/>
      <c r="G11" s="39"/>
    </row>
    <row r="12" spans="1:7" ht="37.5" customHeight="1">
      <c r="A12" s="28"/>
      <c r="B12" s="92" t="s">
        <v>5</v>
      </c>
      <c r="C12" s="92"/>
      <c r="D12" s="92"/>
      <c r="E12" s="92"/>
      <c r="F12" s="92"/>
      <c r="G12" s="40"/>
    </row>
    <row r="13" spans="1:7" ht="13.5">
      <c r="A13" s="28"/>
      <c r="B13" s="38"/>
      <c r="C13" s="39"/>
      <c r="D13" s="39"/>
      <c r="E13" s="39"/>
      <c r="F13" s="39"/>
      <c r="G13" s="39"/>
    </row>
    <row r="14" spans="1:7" ht="13.5">
      <c r="A14" s="28"/>
      <c r="B14" s="41"/>
      <c r="C14" s="42"/>
      <c r="D14" s="42"/>
      <c r="E14" s="42"/>
      <c r="F14" s="42"/>
      <c r="G14" s="42"/>
    </row>
    <row r="15" spans="1:7" ht="14.25">
      <c r="A15" s="28"/>
      <c r="B15" s="51" t="s">
        <v>23</v>
      </c>
      <c r="C15" s="43"/>
      <c r="D15" s="43"/>
      <c r="E15" s="43"/>
      <c r="F15" s="43"/>
      <c r="G15" s="43"/>
    </row>
    <row r="16" spans="1:7" ht="13.5">
      <c r="A16" s="28"/>
      <c r="B16" s="46" t="s">
        <v>9</v>
      </c>
      <c r="C16" s="48"/>
      <c r="D16" s="43"/>
      <c r="E16" s="43"/>
      <c r="F16" s="43"/>
      <c r="G16" s="43"/>
    </row>
    <row r="17" spans="1:7" ht="13.5">
      <c r="A17" s="28"/>
      <c r="B17" s="46" t="s">
        <v>10</v>
      </c>
      <c r="C17" s="49"/>
      <c r="D17" s="43"/>
      <c r="E17" s="43"/>
      <c r="F17" s="43"/>
      <c r="G17" s="43"/>
    </row>
    <row r="18" spans="1:7" ht="13.5">
      <c r="A18" s="28"/>
      <c r="B18" s="46" t="s">
        <v>11</v>
      </c>
      <c r="C18" s="50"/>
      <c r="D18" s="43"/>
      <c r="E18" s="43"/>
      <c r="F18" s="43"/>
      <c r="G18" s="43"/>
    </row>
    <row r="19" spans="1:7" ht="13.5">
      <c r="A19" s="28"/>
      <c r="B19" s="70" t="s">
        <v>14</v>
      </c>
      <c r="C19" s="71"/>
      <c r="D19" s="71"/>
      <c r="E19" s="43"/>
      <c r="F19" s="43"/>
      <c r="G19" s="43"/>
    </row>
    <row r="20" spans="1:7" ht="13.5">
      <c r="A20" s="28"/>
      <c r="B20" s="44"/>
      <c r="C20" s="33"/>
      <c r="D20" s="33"/>
      <c r="E20" s="33"/>
      <c r="F20" s="33"/>
      <c r="G20" s="33"/>
    </row>
    <row r="22" spans="5:7" ht="15" customHeight="1">
      <c r="E22" s="60" t="s">
        <v>40</v>
      </c>
      <c r="G22" s="58" t="s">
        <v>42</v>
      </c>
    </row>
    <row r="23" spans="6:7" ht="15" customHeight="1">
      <c r="F23" s="15"/>
      <c r="G23" s="52"/>
    </row>
    <row r="24" spans="2:7" ht="21">
      <c r="B24" s="95" t="s">
        <v>39</v>
      </c>
      <c r="C24" s="96"/>
      <c r="D24" s="96"/>
      <c r="E24" s="96"/>
      <c r="F24" s="96"/>
      <c r="G24" s="96"/>
    </row>
    <row r="25" spans="2:7" ht="21.75" thickBot="1">
      <c r="B25" s="66"/>
      <c r="C25" s="67"/>
      <c r="D25" s="67"/>
      <c r="E25" s="67"/>
      <c r="F25" s="67"/>
      <c r="G25" s="67"/>
    </row>
    <row r="26" spans="2:5" ht="24" customHeight="1" thickBot="1">
      <c r="B26" s="62"/>
      <c r="C26" s="64" t="s">
        <v>43</v>
      </c>
      <c r="D26" s="65"/>
      <c r="E26" s="63"/>
    </row>
    <row r="27" ht="18.75" hidden="1">
      <c r="C27" s="1"/>
    </row>
    <row r="28" ht="19.5" thickBot="1">
      <c r="C28" s="1"/>
    </row>
    <row r="29" spans="2:4" ht="42.75" customHeight="1" thickBot="1">
      <c r="B29" s="78"/>
      <c r="C29" s="79"/>
      <c r="D29" s="1" t="s">
        <v>24</v>
      </c>
    </row>
    <row r="30" spans="6:7" ht="15" customHeight="1">
      <c r="F30" s="25" t="s">
        <v>15</v>
      </c>
      <c r="G30" s="16"/>
    </row>
    <row r="31" spans="5:7" ht="15" customHeight="1">
      <c r="E31" s="6"/>
      <c r="F31" s="27"/>
      <c r="G31" s="16"/>
    </row>
    <row r="32" spans="6:7" ht="15" customHeight="1">
      <c r="F32" s="26" t="s">
        <v>25</v>
      </c>
      <c r="G32" s="16"/>
    </row>
    <row r="33" spans="5:7" ht="15" customHeight="1">
      <c r="E33" s="6"/>
      <c r="F33" s="27" t="s">
        <v>16</v>
      </c>
      <c r="G33" s="16"/>
    </row>
    <row r="34" spans="5:7" ht="13.5" customHeight="1">
      <c r="E34" s="6"/>
      <c r="F34" s="16"/>
      <c r="G34" s="27" t="s">
        <v>26</v>
      </c>
    </row>
    <row r="35" spans="5:7" ht="12.75" customHeight="1">
      <c r="E35" s="6"/>
      <c r="F35" s="16"/>
      <c r="G35" s="27" t="s">
        <v>27</v>
      </c>
    </row>
    <row r="36" spans="2:3" ht="18.75" customHeight="1">
      <c r="B36" s="2" t="s">
        <v>0</v>
      </c>
      <c r="C36" s="17"/>
    </row>
    <row r="37" ht="14.25"/>
    <row r="38" ht="22.5" customHeight="1">
      <c r="B38" s="56"/>
    </row>
    <row r="39" ht="22.5" customHeight="1">
      <c r="B39" s="56"/>
    </row>
    <row r="40" ht="22.5" customHeight="1">
      <c r="C40" s="3" t="s">
        <v>17</v>
      </c>
    </row>
    <row r="41" spans="2:3" ht="18.75" customHeight="1">
      <c r="B41" s="82" t="s">
        <v>1</v>
      </c>
      <c r="C41" s="82"/>
    </row>
    <row r="42" spans="2:7" ht="21.75" customHeight="1">
      <c r="B42" s="80" t="s">
        <v>28</v>
      </c>
      <c r="C42" s="81"/>
      <c r="D42" s="24" t="s">
        <v>29</v>
      </c>
      <c r="E42" s="24" t="s">
        <v>2</v>
      </c>
      <c r="F42" s="24" t="s">
        <v>30</v>
      </c>
      <c r="G42" s="24" t="s">
        <v>31</v>
      </c>
    </row>
    <row r="43" spans="2:7" ht="21.75" customHeight="1" thickBot="1">
      <c r="B43" s="83"/>
      <c r="C43" s="84"/>
      <c r="D43" s="18">
        <v>1</v>
      </c>
      <c r="E43" s="59" t="s">
        <v>18</v>
      </c>
      <c r="F43" s="21"/>
      <c r="G43" s="21"/>
    </row>
    <row r="44" spans="2:7" ht="21.75" customHeight="1" thickBot="1">
      <c r="B44" s="87" t="s">
        <v>36</v>
      </c>
      <c r="C44" s="88"/>
      <c r="D44" s="61"/>
      <c r="E44" s="54"/>
      <c r="F44" s="21"/>
      <c r="G44" s="21"/>
    </row>
    <row r="45" spans="2:7" ht="21.75" customHeight="1">
      <c r="B45" s="89"/>
      <c r="C45" s="90"/>
      <c r="D45" s="18"/>
      <c r="E45" s="54"/>
      <c r="F45" s="21"/>
      <c r="G45" s="21"/>
    </row>
    <row r="46" spans="2:7" ht="21.75" customHeight="1">
      <c r="B46" s="85"/>
      <c r="C46" s="86"/>
      <c r="D46" s="19"/>
      <c r="E46" s="53"/>
      <c r="F46" s="21"/>
      <c r="G46" s="21"/>
    </row>
    <row r="47" spans="2:7" ht="21.75" customHeight="1">
      <c r="B47" s="85"/>
      <c r="C47" s="86"/>
      <c r="D47" s="19"/>
      <c r="E47" s="53"/>
      <c r="F47" s="21"/>
      <c r="G47" s="21"/>
    </row>
    <row r="48" spans="2:7" ht="21.75" customHeight="1">
      <c r="B48" s="85"/>
      <c r="C48" s="86"/>
      <c r="D48" s="19"/>
      <c r="E48" s="53"/>
      <c r="F48" s="21"/>
      <c r="G48" s="21"/>
    </row>
    <row r="49" spans="2:7" ht="21.75" customHeight="1">
      <c r="B49" s="85"/>
      <c r="C49" s="86"/>
      <c r="D49" s="19"/>
      <c r="E49" s="53"/>
      <c r="F49" s="21"/>
      <c r="G49" s="21"/>
    </row>
    <row r="50" spans="2:7" ht="21.75" customHeight="1">
      <c r="B50" s="85" t="s">
        <v>19</v>
      </c>
      <c r="C50" s="86"/>
      <c r="D50" s="19"/>
      <c r="E50" s="53"/>
      <c r="F50" s="21"/>
      <c r="G50" s="21"/>
    </row>
    <row r="51" spans="2:7" ht="21.75" customHeight="1">
      <c r="B51" s="85" t="s">
        <v>20</v>
      </c>
      <c r="C51" s="86"/>
      <c r="D51" s="19"/>
      <c r="E51" s="53"/>
      <c r="F51" s="21"/>
      <c r="G51" s="21"/>
    </row>
    <row r="52" spans="2:7" ht="21.75" customHeight="1">
      <c r="B52" s="74"/>
      <c r="C52" s="75"/>
      <c r="D52" s="19"/>
      <c r="E52" s="12"/>
      <c r="F52" s="22"/>
      <c r="G52" s="9">
        <f aca="true" t="shared" si="0" ref="G52:G58">IF(AND(OR(D52="",D52=0),OR(F52="",F52=0)),"",D52*F52)</f>
      </c>
    </row>
    <row r="53" spans="2:7" ht="21.75" customHeight="1">
      <c r="B53" s="74" t="s">
        <v>21</v>
      </c>
      <c r="C53" s="75"/>
      <c r="D53" s="19"/>
      <c r="E53" s="12"/>
      <c r="F53" s="22"/>
      <c r="G53" s="9">
        <f t="shared" si="0"/>
      </c>
    </row>
    <row r="54" spans="2:7" ht="21.75" customHeight="1">
      <c r="B54" s="74" t="s">
        <v>35</v>
      </c>
      <c r="C54" s="75"/>
      <c r="D54" s="19"/>
      <c r="E54" s="12"/>
      <c r="F54" s="22"/>
      <c r="G54" s="9">
        <f t="shared" si="0"/>
      </c>
    </row>
    <row r="55" spans="2:7" ht="21.75" customHeight="1">
      <c r="B55" s="74"/>
      <c r="C55" s="75"/>
      <c r="D55" s="19"/>
      <c r="E55" s="12"/>
      <c r="F55" s="22"/>
      <c r="G55" s="9">
        <f t="shared" si="0"/>
      </c>
    </row>
    <row r="56" spans="2:7" ht="21.75" customHeight="1">
      <c r="B56" s="74"/>
      <c r="C56" s="75"/>
      <c r="D56" s="19"/>
      <c r="E56" s="12"/>
      <c r="F56" s="22"/>
      <c r="G56" s="9">
        <f t="shared" si="0"/>
      </c>
    </row>
    <row r="57" spans="2:7" ht="21.75" customHeight="1">
      <c r="B57" s="74"/>
      <c r="C57" s="75"/>
      <c r="D57" s="19"/>
      <c r="E57" s="12"/>
      <c r="F57" s="22"/>
      <c r="G57" s="9">
        <f t="shared" si="0"/>
      </c>
    </row>
    <row r="58" spans="2:7" ht="21.75" customHeight="1" thickBot="1">
      <c r="B58" s="76"/>
      <c r="C58" s="77"/>
      <c r="D58" s="20"/>
      <c r="E58" s="13"/>
      <c r="F58" s="23"/>
      <c r="G58" s="10">
        <f t="shared" si="0"/>
      </c>
    </row>
    <row r="59" spans="2:7" ht="21.75" customHeight="1">
      <c r="B59" s="72" t="s">
        <v>3</v>
      </c>
      <c r="C59" s="73"/>
      <c r="D59" s="7"/>
      <c r="E59" s="11"/>
      <c r="F59" s="7"/>
      <c r="G59" s="4">
        <f>SUM(G43:G58)</f>
        <v>0</v>
      </c>
    </row>
    <row r="60" spans="2:7" ht="21.75" customHeight="1" thickBot="1">
      <c r="B60" s="93" t="s">
        <v>33</v>
      </c>
      <c r="C60" s="94"/>
      <c r="D60" s="8"/>
      <c r="E60" s="14"/>
      <c r="F60" s="8"/>
      <c r="G60" s="5">
        <v>0</v>
      </c>
    </row>
    <row r="61" spans="2:7" ht="21.75" customHeight="1">
      <c r="B61" s="72" t="s">
        <v>38</v>
      </c>
      <c r="C61" s="73"/>
      <c r="D61" s="7"/>
      <c r="E61" s="11"/>
      <c r="F61" s="7"/>
      <c r="G61" s="4">
        <f>IF(AND(OR(G59="",G59=0),OR(G60="",G60=0)),"",G59+G60)</f>
      </c>
    </row>
    <row r="68" ht="13.5">
      <c r="C68" s="55"/>
    </row>
    <row r="69" ht="13.5">
      <c r="C69" s="55"/>
    </row>
    <row r="70" ht="13.5">
      <c r="C70" s="55"/>
    </row>
    <row r="71" ht="13.5">
      <c r="C71" s="55"/>
    </row>
    <row r="72" ht="13.5">
      <c r="C72" s="55"/>
    </row>
    <row r="73" ht="13.5">
      <c r="C73" s="55"/>
    </row>
    <row r="74" ht="13.5">
      <c r="C74" s="55"/>
    </row>
  </sheetData>
  <sheetProtection objects="1" scenarios="1"/>
  <mergeCells count="28">
    <mergeCell ref="B6:F6"/>
    <mergeCell ref="B10:F10"/>
    <mergeCell ref="B12:F12"/>
    <mergeCell ref="B60:C60"/>
    <mergeCell ref="B54:C54"/>
    <mergeCell ref="B47:C47"/>
    <mergeCell ref="B48:C48"/>
    <mergeCell ref="B49:C49"/>
    <mergeCell ref="B50:C50"/>
    <mergeCell ref="B24:G24"/>
    <mergeCell ref="B43:C43"/>
    <mergeCell ref="B59:C59"/>
    <mergeCell ref="B51:C51"/>
    <mergeCell ref="B52:C52"/>
    <mergeCell ref="B53:C53"/>
    <mergeCell ref="B44:C44"/>
    <mergeCell ref="B45:C45"/>
    <mergeCell ref="B46:C46"/>
    <mergeCell ref="B19:D19"/>
    <mergeCell ref="B5:C5"/>
    <mergeCell ref="B61:C61"/>
    <mergeCell ref="B57:C57"/>
    <mergeCell ref="B58:C58"/>
    <mergeCell ref="B29:C29"/>
    <mergeCell ref="B42:C42"/>
    <mergeCell ref="B55:C55"/>
    <mergeCell ref="B56:C56"/>
    <mergeCell ref="B41:C41"/>
  </mergeCells>
  <hyperlinks>
    <hyperlink ref="B5" r:id="rId1" display="http:///"/>
    <hyperlink ref="B16" r:id="rId2" display="msbptj://納品請求書.xlt/"/>
    <hyperlink ref="B17" r:id="rId3" display="msbptj://入出金伝票.xlt/"/>
    <hyperlink ref="B5:C5" r:id="rId4" display="msbpj://-r:2b11/"/>
    <hyperlink ref="B18" r:id="rId5" display="msbptj://納品書.xlt/"/>
    <hyperlink ref="B19:C19" r:id="rId6" display="http://bookshelf.msn.com/jp/msbp/weblinks/redir.asp?vs=00&amp;id=1041500498"/>
    <hyperlink ref="B6:C6" r:id="rId7" display="msbp://-r:3f63/"/>
    <hyperlink ref="B6:D6" r:id="rId8" display="msbp://-r:3f63/"/>
    <hyperlink ref="B6:F6" r:id="rId9" display="msbpj://-r:3f63/"/>
  </hyperlinks>
  <printOptions/>
  <pageMargins left="0.4724409448818898" right="0.31496062992125984" top="0.7874015748031497" bottom="0.984251968503937" header="0.5118110236220472" footer="0.5118110236220472"/>
  <pageSetup horizontalDpi="180" verticalDpi="180" orientation="portrait" paperSize="9" r:id="rId12"/>
  <drawing r:id="rId11"/>
  <legacyDrawing r:id="rId1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G74"/>
  <sheetViews>
    <sheetView showGridLines="0" tabSelected="1" zoomScale="75" zoomScaleNormal="75" zoomScalePageLayoutView="0" workbookViewId="0" topLeftCell="A31">
      <selection activeCell="I24" sqref="I24"/>
    </sheetView>
  </sheetViews>
  <sheetFormatPr defaultColWidth="9.00390625" defaultRowHeight="13.5"/>
  <cols>
    <col min="1" max="1" width="2.375" style="3" customWidth="1"/>
    <col min="2" max="2" width="12.25390625" style="3" customWidth="1"/>
    <col min="3" max="3" width="33.875" style="3" customWidth="1"/>
    <col min="4" max="4" width="11.50390625" style="3" customWidth="1"/>
    <col min="5" max="5" width="10.875" style="3" customWidth="1"/>
    <col min="6" max="6" width="10.625" style="3" customWidth="1"/>
    <col min="7" max="7" width="20.25390625" style="3" customWidth="1"/>
    <col min="8" max="16384" width="9.00390625" style="3" customWidth="1"/>
  </cols>
  <sheetData>
    <row r="1" spans="1:7" ht="19.5">
      <c r="A1" s="28"/>
      <c r="B1" s="29"/>
      <c r="C1" s="30"/>
      <c r="D1" s="30"/>
      <c r="E1" s="30"/>
      <c r="F1" s="30"/>
      <c r="G1" s="30"/>
    </row>
    <row r="2" spans="1:7" ht="19.5">
      <c r="A2" s="28"/>
      <c r="B2" s="31" t="s">
        <v>4</v>
      </c>
      <c r="C2" s="30"/>
      <c r="D2" s="30"/>
      <c r="E2" s="30"/>
      <c r="F2" s="30"/>
      <c r="G2" s="30"/>
    </row>
    <row r="3" spans="1:7" ht="13.5">
      <c r="A3" s="28"/>
      <c r="B3" s="32"/>
      <c r="C3" s="33"/>
      <c r="D3" s="33"/>
      <c r="E3" s="33"/>
      <c r="F3" s="33"/>
      <c r="G3" s="33"/>
    </row>
    <row r="4" spans="1:7" ht="14.25">
      <c r="A4" s="28"/>
      <c r="B4" s="51" t="s">
        <v>13</v>
      </c>
      <c r="C4" s="33"/>
      <c r="D4" s="33"/>
      <c r="E4" s="33"/>
      <c r="F4" s="33"/>
      <c r="G4" s="33"/>
    </row>
    <row r="5" spans="1:7" ht="13.5">
      <c r="A5" s="28"/>
      <c r="B5" s="70" t="s">
        <v>8</v>
      </c>
      <c r="C5" s="71"/>
      <c r="D5" s="47"/>
      <c r="E5" s="33"/>
      <c r="F5" s="33"/>
      <c r="G5" s="33"/>
    </row>
    <row r="6" spans="1:7" ht="13.5">
      <c r="A6" s="28"/>
      <c r="B6" s="70" t="s">
        <v>12</v>
      </c>
      <c r="C6" s="71"/>
      <c r="D6" s="71"/>
      <c r="E6" s="71"/>
      <c r="F6" s="71"/>
      <c r="G6" s="33"/>
    </row>
    <row r="7" spans="1:7" ht="13.5">
      <c r="A7" s="28"/>
      <c r="B7" s="34"/>
      <c r="C7" s="34"/>
      <c r="D7" s="34"/>
      <c r="E7" s="34"/>
      <c r="F7" s="34"/>
      <c r="G7" s="34"/>
    </row>
    <row r="8" spans="1:7" ht="13.5">
      <c r="A8" s="28"/>
      <c r="B8" s="35"/>
      <c r="C8" s="35"/>
      <c r="D8" s="35"/>
      <c r="E8" s="35"/>
      <c r="F8" s="35"/>
      <c r="G8" s="35"/>
    </row>
    <row r="9" spans="1:7" ht="13.5">
      <c r="A9" s="28"/>
      <c r="B9" s="45" t="s">
        <v>6</v>
      </c>
      <c r="C9" s="36"/>
      <c r="D9" s="36"/>
      <c r="E9" s="36"/>
      <c r="F9" s="36"/>
      <c r="G9" s="36"/>
    </row>
    <row r="10" spans="1:7" ht="37.5" customHeight="1">
      <c r="A10" s="28"/>
      <c r="B10" s="91" t="s">
        <v>7</v>
      </c>
      <c r="C10" s="91"/>
      <c r="D10" s="91"/>
      <c r="E10" s="91"/>
      <c r="F10" s="91"/>
      <c r="G10" s="37"/>
    </row>
    <row r="11" spans="1:7" ht="13.5">
      <c r="A11" s="28"/>
      <c r="B11" s="38"/>
      <c r="C11" s="39"/>
      <c r="D11" s="39"/>
      <c r="E11" s="39"/>
      <c r="F11" s="39"/>
      <c r="G11" s="39"/>
    </row>
    <row r="12" spans="1:7" ht="37.5" customHeight="1">
      <c r="A12" s="28"/>
      <c r="B12" s="92" t="s">
        <v>22</v>
      </c>
      <c r="C12" s="92"/>
      <c r="D12" s="92"/>
      <c r="E12" s="92"/>
      <c r="F12" s="92"/>
      <c r="G12" s="40"/>
    </row>
    <row r="13" spans="1:7" ht="13.5">
      <c r="A13" s="28"/>
      <c r="B13" s="38"/>
      <c r="C13" s="39"/>
      <c r="D13" s="39"/>
      <c r="E13" s="39"/>
      <c r="F13" s="39"/>
      <c r="G13" s="39"/>
    </row>
    <row r="14" spans="1:7" ht="13.5">
      <c r="A14" s="28"/>
      <c r="B14" s="41"/>
      <c r="C14" s="42"/>
      <c r="D14" s="42"/>
      <c r="E14" s="42"/>
      <c r="F14" s="42"/>
      <c r="G14" s="42"/>
    </row>
    <row r="15" spans="1:7" ht="14.25">
      <c r="A15" s="28"/>
      <c r="B15" s="51" t="s">
        <v>23</v>
      </c>
      <c r="C15" s="43"/>
      <c r="D15" s="43"/>
      <c r="E15" s="43"/>
      <c r="F15" s="43"/>
      <c r="G15" s="43"/>
    </row>
    <row r="16" spans="1:7" ht="13.5">
      <c r="A16" s="28"/>
      <c r="B16" s="46" t="s">
        <v>9</v>
      </c>
      <c r="C16" s="48"/>
      <c r="D16" s="43"/>
      <c r="E16" s="43"/>
      <c r="F16" s="43"/>
      <c r="G16" s="43"/>
    </row>
    <row r="17" spans="1:7" ht="13.5">
      <c r="A17" s="28"/>
      <c r="B17" s="46" t="s">
        <v>10</v>
      </c>
      <c r="C17" s="49"/>
      <c r="D17" s="43"/>
      <c r="E17" s="43"/>
      <c r="F17" s="43"/>
      <c r="G17" s="43"/>
    </row>
    <row r="18" spans="1:7" ht="13.5">
      <c r="A18" s="28"/>
      <c r="B18" s="46" t="s">
        <v>11</v>
      </c>
      <c r="C18" s="50"/>
      <c r="D18" s="43"/>
      <c r="E18" s="43"/>
      <c r="F18" s="43"/>
      <c r="G18" s="43"/>
    </row>
    <row r="19" spans="1:7" ht="13.5">
      <c r="A19" s="28"/>
      <c r="B19" s="70" t="s">
        <v>14</v>
      </c>
      <c r="C19" s="71"/>
      <c r="D19" s="71"/>
      <c r="E19" s="43"/>
      <c r="F19" s="43"/>
      <c r="G19" s="43"/>
    </row>
    <row r="20" spans="1:7" ht="13.5">
      <c r="A20" s="28"/>
      <c r="B20" s="44"/>
      <c r="C20" s="33"/>
      <c r="D20" s="33"/>
      <c r="E20" s="33"/>
      <c r="F20" s="33"/>
      <c r="G20" s="33"/>
    </row>
    <row r="22" spans="6:7" ht="15" customHeight="1">
      <c r="F22" s="57"/>
      <c r="G22" s="58" t="s">
        <v>42</v>
      </c>
    </row>
    <row r="23" spans="6:7" ht="15" customHeight="1">
      <c r="F23" s="15"/>
      <c r="G23" s="52"/>
    </row>
    <row r="24" spans="2:7" ht="21">
      <c r="B24" s="95" t="s">
        <v>37</v>
      </c>
      <c r="C24" s="96"/>
      <c r="D24" s="96"/>
      <c r="E24" s="96"/>
      <c r="F24" s="96"/>
      <c r="G24" s="96"/>
    </row>
    <row r="25" spans="2:7" ht="21.75" thickBot="1">
      <c r="B25" s="66"/>
      <c r="C25" s="67"/>
      <c r="D25" s="67"/>
      <c r="E25" s="67"/>
      <c r="F25" s="67"/>
      <c r="G25" s="67"/>
    </row>
    <row r="26" spans="2:5" ht="24" customHeight="1" thickBot="1">
      <c r="B26" s="62"/>
      <c r="C26" s="69" t="s">
        <v>43</v>
      </c>
      <c r="D26" s="65"/>
      <c r="E26" s="63"/>
    </row>
    <row r="27" ht="18.75" hidden="1">
      <c r="C27" s="1"/>
    </row>
    <row r="28" ht="19.5" thickBot="1">
      <c r="C28" s="1"/>
    </row>
    <row r="29" spans="2:4" ht="42.75" customHeight="1" thickBot="1">
      <c r="B29" s="78"/>
      <c r="C29" s="79"/>
      <c r="D29" s="1" t="s">
        <v>24</v>
      </c>
    </row>
    <row r="30" spans="6:7" ht="15" customHeight="1">
      <c r="F30" s="25" t="s">
        <v>15</v>
      </c>
      <c r="G30" s="16"/>
    </row>
    <row r="31" spans="5:7" ht="15" customHeight="1">
      <c r="E31" s="6"/>
      <c r="F31" s="27"/>
      <c r="G31" s="16"/>
    </row>
    <row r="32" spans="6:7" ht="15" customHeight="1">
      <c r="F32" s="26" t="s">
        <v>25</v>
      </c>
      <c r="G32" s="16"/>
    </row>
    <row r="33" spans="5:7" ht="15" customHeight="1">
      <c r="E33" s="6"/>
      <c r="F33" s="27" t="s">
        <v>16</v>
      </c>
      <c r="G33" s="16"/>
    </row>
    <row r="34" spans="5:7" ht="13.5" customHeight="1">
      <c r="E34" s="6"/>
      <c r="F34" s="16"/>
      <c r="G34" s="27" t="s">
        <v>26</v>
      </c>
    </row>
    <row r="35" spans="5:7" ht="12.75" customHeight="1">
      <c r="E35" s="6"/>
      <c r="F35" s="16"/>
      <c r="G35" s="27" t="s">
        <v>27</v>
      </c>
    </row>
    <row r="36" spans="2:3" ht="18.75" customHeight="1">
      <c r="B36" s="2" t="s">
        <v>0</v>
      </c>
      <c r="C36" s="68" t="s">
        <v>41</v>
      </c>
    </row>
    <row r="37" ht="14.25"/>
    <row r="38" ht="22.5" customHeight="1">
      <c r="B38" s="56"/>
    </row>
    <row r="39" ht="22.5" customHeight="1">
      <c r="B39" s="56"/>
    </row>
    <row r="40" ht="22.5" customHeight="1">
      <c r="C40" s="3" t="s">
        <v>17</v>
      </c>
    </row>
    <row r="41" spans="2:3" ht="18.75" customHeight="1">
      <c r="B41" s="82" t="s">
        <v>1</v>
      </c>
      <c r="C41" s="82"/>
    </row>
    <row r="42" spans="2:7" ht="21.75" customHeight="1">
      <c r="B42" s="80" t="s">
        <v>28</v>
      </c>
      <c r="C42" s="81"/>
      <c r="D42" s="24" t="s">
        <v>29</v>
      </c>
      <c r="E42" s="24" t="s">
        <v>2</v>
      </c>
      <c r="F42" s="24" t="s">
        <v>30</v>
      </c>
      <c r="G42" s="24" t="s">
        <v>31</v>
      </c>
    </row>
    <row r="43" spans="2:7" ht="21.75" customHeight="1" thickBot="1">
      <c r="B43" s="83"/>
      <c r="C43" s="84"/>
      <c r="D43" s="18">
        <v>1</v>
      </c>
      <c r="E43" s="59" t="s">
        <v>18</v>
      </c>
      <c r="F43" s="21"/>
      <c r="G43" s="21"/>
    </row>
    <row r="44" spans="2:7" ht="21.75" customHeight="1" thickBot="1">
      <c r="B44" s="87" t="s">
        <v>36</v>
      </c>
      <c r="C44" s="88"/>
      <c r="D44" s="61"/>
      <c r="E44" s="54"/>
      <c r="F44" s="21"/>
      <c r="G44" s="21"/>
    </row>
    <row r="45" spans="2:7" ht="21.75" customHeight="1">
      <c r="B45" s="89"/>
      <c r="C45" s="90"/>
      <c r="D45" s="18"/>
      <c r="E45" s="54"/>
      <c r="F45" s="21"/>
      <c r="G45" s="21"/>
    </row>
    <row r="46" spans="2:7" ht="21.75" customHeight="1">
      <c r="B46" s="85"/>
      <c r="C46" s="86"/>
      <c r="D46" s="19"/>
      <c r="E46" s="53"/>
      <c r="F46" s="21"/>
      <c r="G46" s="21"/>
    </row>
    <row r="47" spans="2:7" ht="21.75" customHeight="1">
      <c r="B47" s="85"/>
      <c r="C47" s="86"/>
      <c r="D47" s="19"/>
      <c r="E47" s="53"/>
      <c r="F47" s="21"/>
      <c r="G47" s="21"/>
    </row>
    <row r="48" spans="2:7" ht="21.75" customHeight="1">
      <c r="B48" s="85"/>
      <c r="C48" s="86"/>
      <c r="D48" s="19"/>
      <c r="E48" s="53"/>
      <c r="F48" s="21"/>
      <c r="G48" s="21"/>
    </row>
    <row r="49" spans="2:7" ht="21.75" customHeight="1">
      <c r="B49" s="85"/>
      <c r="C49" s="86"/>
      <c r="D49" s="19"/>
      <c r="E49" s="53"/>
      <c r="F49" s="21"/>
      <c r="G49" s="21"/>
    </row>
    <row r="50" spans="2:7" ht="21.75" customHeight="1">
      <c r="B50" s="85" t="s">
        <v>19</v>
      </c>
      <c r="C50" s="86"/>
      <c r="D50" s="19"/>
      <c r="E50" s="53"/>
      <c r="F50" s="21"/>
      <c r="G50" s="21"/>
    </row>
    <row r="51" spans="2:7" ht="21.75" customHeight="1">
      <c r="B51" s="85" t="s">
        <v>20</v>
      </c>
      <c r="C51" s="86"/>
      <c r="D51" s="19"/>
      <c r="E51" s="53"/>
      <c r="F51" s="21"/>
      <c r="G51" s="21"/>
    </row>
    <row r="52" spans="2:7" ht="21.75" customHeight="1">
      <c r="B52" s="74"/>
      <c r="C52" s="75"/>
      <c r="D52" s="19"/>
      <c r="E52" s="12"/>
      <c r="F52" s="22"/>
      <c r="G52" s="9">
        <f aca="true" t="shared" si="0" ref="G52:G58">IF(AND(OR(D52="",D52=0),OR(F52="",F52=0)),"",D52*F52)</f>
      </c>
    </row>
    <row r="53" spans="2:7" ht="21.75" customHeight="1">
      <c r="B53" s="74" t="s">
        <v>21</v>
      </c>
      <c r="C53" s="75"/>
      <c r="D53" s="19"/>
      <c r="E53" s="12"/>
      <c r="F53" s="22"/>
      <c r="G53" s="9">
        <f t="shared" si="0"/>
      </c>
    </row>
    <row r="54" spans="2:7" ht="21.75" customHeight="1">
      <c r="B54" s="74" t="s">
        <v>35</v>
      </c>
      <c r="C54" s="75"/>
      <c r="D54" s="19"/>
      <c r="E54" s="12"/>
      <c r="F54" s="22"/>
      <c r="G54" s="9">
        <f t="shared" si="0"/>
      </c>
    </row>
    <row r="55" spans="2:7" ht="21.75" customHeight="1">
      <c r="B55" s="74"/>
      <c r="C55" s="75"/>
      <c r="D55" s="19"/>
      <c r="E55" s="12"/>
      <c r="F55" s="22"/>
      <c r="G55" s="9">
        <f t="shared" si="0"/>
      </c>
    </row>
    <row r="56" spans="2:7" ht="21.75" customHeight="1">
      <c r="B56" s="74"/>
      <c r="C56" s="75"/>
      <c r="D56" s="19"/>
      <c r="E56" s="12"/>
      <c r="F56" s="22"/>
      <c r="G56" s="9">
        <f t="shared" si="0"/>
      </c>
    </row>
    <row r="57" spans="2:7" ht="21.75" customHeight="1">
      <c r="B57" s="74"/>
      <c r="C57" s="75"/>
      <c r="D57" s="19"/>
      <c r="E57" s="12"/>
      <c r="F57" s="22"/>
      <c r="G57" s="9">
        <f t="shared" si="0"/>
      </c>
    </row>
    <row r="58" spans="2:7" ht="21.75" customHeight="1" thickBot="1">
      <c r="B58" s="76"/>
      <c r="C58" s="77"/>
      <c r="D58" s="20"/>
      <c r="E58" s="13"/>
      <c r="F58" s="23"/>
      <c r="G58" s="10">
        <f t="shared" si="0"/>
      </c>
    </row>
    <row r="59" spans="2:7" ht="21.75" customHeight="1">
      <c r="B59" s="72" t="s">
        <v>32</v>
      </c>
      <c r="C59" s="73"/>
      <c r="D59" s="7"/>
      <c r="E59" s="11"/>
      <c r="F59" s="7"/>
      <c r="G59" s="4">
        <f>SUM(G43:G58)</f>
        <v>0</v>
      </c>
    </row>
    <row r="60" spans="2:7" ht="21.75" customHeight="1" thickBot="1">
      <c r="B60" s="93" t="s">
        <v>33</v>
      </c>
      <c r="C60" s="94"/>
      <c r="D60" s="8"/>
      <c r="E60" s="14"/>
      <c r="F60" s="8"/>
      <c r="G60" s="5">
        <v>0</v>
      </c>
    </row>
    <row r="61" spans="2:7" ht="21.75" customHeight="1">
      <c r="B61" s="72" t="s">
        <v>34</v>
      </c>
      <c r="C61" s="73"/>
      <c r="D61" s="7"/>
      <c r="E61" s="11"/>
      <c r="F61" s="7"/>
      <c r="G61" s="4">
        <f>IF(AND(OR(G59="",G59=0),OR(G60="",G60=0)),"",G59+G60)</f>
      </c>
    </row>
    <row r="68" ht="13.5">
      <c r="C68" s="55"/>
    </row>
    <row r="69" ht="13.5">
      <c r="C69" s="55"/>
    </row>
    <row r="70" ht="13.5">
      <c r="C70" s="55"/>
    </row>
    <row r="71" ht="13.5">
      <c r="C71" s="55"/>
    </row>
    <row r="72" ht="13.5">
      <c r="C72" s="55"/>
    </row>
    <row r="73" ht="13.5">
      <c r="C73" s="55"/>
    </row>
    <row r="74" ht="13.5">
      <c r="C74" s="55"/>
    </row>
  </sheetData>
  <sheetProtection objects="1" scenarios="1"/>
  <mergeCells count="28">
    <mergeCell ref="B19:D19"/>
    <mergeCell ref="B5:C5"/>
    <mergeCell ref="B61:C61"/>
    <mergeCell ref="B57:C57"/>
    <mergeCell ref="B58:C58"/>
    <mergeCell ref="B29:C29"/>
    <mergeCell ref="B42:C42"/>
    <mergeCell ref="B55:C55"/>
    <mergeCell ref="B56:C56"/>
    <mergeCell ref="B41:C41"/>
    <mergeCell ref="B43:C43"/>
    <mergeCell ref="B59:C59"/>
    <mergeCell ref="B51:C51"/>
    <mergeCell ref="B52:C52"/>
    <mergeCell ref="B53:C53"/>
    <mergeCell ref="B44:C44"/>
    <mergeCell ref="B45:C45"/>
    <mergeCell ref="B46:C46"/>
    <mergeCell ref="B6:F6"/>
    <mergeCell ref="B10:F10"/>
    <mergeCell ref="B12:F12"/>
    <mergeCell ref="B60:C60"/>
    <mergeCell ref="B54:C54"/>
    <mergeCell ref="B47:C47"/>
    <mergeCell ref="B48:C48"/>
    <mergeCell ref="B49:C49"/>
    <mergeCell ref="B50:C50"/>
    <mergeCell ref="B24:G24"/>
  </mergeCells>
  <hyperlinks>
    <hyperlink ref="B5" r:id="rId1" display="http:///"/>
    <hyperlink ref="B16" r:id="rId2" display="msbptj://納品請求書.xlt/"/>
    <hyperlink ref="B17" r:id="rId3" display="msbptj://入出金伝票.xlt/"/>
    <hyperlink ref="B5:C5" r:id="rId4" display="msbpj://-r:2b11/"/>
    <hyperlink ref="B18" r:id="rId5" display="msbptj://納品書.xlt/"/>
    <hyperlink ref="B19:C19" r:id="rId6" display="http://bookshelf.msn.com/jp/msbp/weblinks/redir.asp?vs=00&amp;id=1041500498"/>
    <hyperlink ref="B6:C6" r:id="rId7" display="msbp://-r:3f63/"/>
    <hyperlink ref="B6:D6" r:id="rId8" display="msbp://-r:3f63/"/>
    <hyperlink ref="B6:F6" r:id="rId9" display="msbpj://-r:3f63/"/>
  </hyperlinks>
  <printOptions/>
  <pageMargins left="0.4724409448818898" right="0.31496062992125984" top="0.7874015748031497" bottom="0.984251968503937" header="0.5118110236220472" footer="0.5118110236220472"/>
  <pageSetup horizontalDpi="180" verticalDpi="180" orientation="portrait" paperSize="9" scale="92" r:id="rId12"/>
  <drawing r:id="rId11"/>
  <legacy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JCNLAND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請求書</dc:title>
  <dc:subject/>
  <dc:creator>JCNLAND Inc.</dc:creator>
  <cp:keywords/>
  <dc:description/>
  <cp:lastModifiedBy>fujimoto</cp:lastModifiedBy>
  <cp:lastPrinted>2007-11-14T07:23:21Z</cp:lastPrinted>
  <dcterms:created xsi:type="dcterms:W3CDTF">1996-11-15T16:36:26Z</dcterms:created>
  <dcterms:modified xsi:type="dcterms:W3CDTF">2019-10-17T06:19:53Z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